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<sst xmlns="http://schemas.openxmlformats.org/spreadsheetml/2006/main" count="438" uniqueCount="58">
  <si>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</si>
  <si>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</si>
  <si>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</si>
  <si>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</si>
  <si>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</si>
  <si>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</si>
  <si>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</si>
  <si>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</si>
  <si>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</si>
  <si>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</si>
  <si>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</si>
  <si>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</si>
  <si>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</si>
  <si>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</si>
  <si>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</si>
  <si>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</si>
  <si>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</si>
  <si>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</si>
  <si>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</si>
  <si>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 xml:space="preserve">Mamis </t>
  </si>
  <si>
    <t>@licaeventos</t>
  </si>
  <si>
    <t>Las Liebres B</t>
  </si>
  <si>
    <t>Las Liebres V</t>
  </si>
  <si>
    <t>Newman B</t>
  </si>
  <si>
    <t>NSL B</t>
  </si>
  <si>
    <t>Almagro</t>
  </si>
  <si>
    <t>NSL C</t>
  </si>
  <si>
    <t>AMT</t>
  </si>
  <si>
    <t>Ayres del Pilar</t>
  </si>
  <si>
    <t>In Blacks</t>
  </si>
  <si>
    <t>Esquiu</t>
  </si>
  <si>
    <t>San Carlos</t>
  </si>
  <si>
    <t>13.30 hs</t>
  </si>
  <si>
    <t>N EL Timon</t>
  </si>
  <si>
    <t>S Carlos Sarm</t>
  </si>
  <si>
    <t>14 hs</t>
  </si>
  <si>
    <t>14,30 hs</t>
  </si>
  <si>
    <t>Domingo12 de Noviembre</t>
  </si>
  <si>
    <t>El Carmen</t>
  </si>
  <si>
    <t>NSL A</t>
  </si>
  <si>
    <t>Newman A</t>
  </si>
  <si>
    <t>NSL D</t>
  </si>
  <si>
    <t>Belgrano Ath vs San Lorenzo M.</t>
  </si>
  <si>
    <t>LA CAJA ROJO SE RETIRÓ DEL TORNEO</t>
  </si>
  <si>
    <t>4a3</t>
  </si>
  <si>
    <t>0a1</t>
  </si>
  <si>
    <t>1a1</t>
  </si>
  <si>
    <t>0a0</t>
  </si>
  <si>
    <t>2a4</t>
  </si>
  <si>
    <t>2a2</t>
  </si>
  <si>
    <t>1a0</t>
  </si>
  <si>
    <t>3a0</t>
  </si>
  <si>
    <t>1a2</t>
  </si>
  <si>
    <t>0a2</t>
  </si>
  <si>
    <t>0a3</t>
  </si>
  <si>
    <t>2a0</t>
  </si>
  <si>
    <t>3a2</t>
  </si>
  <si>
    <t>2a1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</si>
</sst>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/>
    </xf>
    <xf numFmtId="0" fontId="0" fillId="19" borderId="29" xfId="0" applyFill="1" applyBorder="1" applyAlignment="1">
      <alignment horizontal="center" vertical="center"/>
    </xf>
    <xf numFmtId="0" fontId="0" fillId="12" borderId="30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0" fillId="25" borderId="30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6" borderId="30" xfId="0" applyFill="1" applyBorder="1" applyAlignment="1">
      <alignment horizontal="center" vertical="center"/>
    </xf>
    <xf numFmtId="0" fontId="0" fillId="27" borderId="29" xfId="0" applyFill="1" applyBorder="1" applyAlignment="1">
      <alignment horizontal="center" vertical="center"/>
    </xf>
    <xf numFmtId="0" fontId="0" fillId="26" borderId="29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4" fontId="34" fillId="28" borderId="22" xfId="0" applyNumberFormat="1" applyFont="1" applyFill="1" applyBorder="1" applyAlignment="1">
      <alignment horizontal="left" vertical="center"/>
    </xf>
    <xf numFmtId="0" fontId="34" fillId="28" borderId="23" xfId="0" applyFont="1" applyFill="1" applyBorder="1" applyAlignment="1">
      <alignment horizontal="center" vertical="center"/>
    </xf>
    <xf numFmtId="0" fontId="34" fillId="28" borderId="24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28" borderId="33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35" fillId="28" borderId="29" xfId="0" applyFont="1" applyFill="1" applyBorder="1" applyAlignment="1">
      <alignment horizontal="center" vertical="center"/>
    </xf>
    <xf numFmtId="0" fontId="35" fillId="24" borderId="30" xfId="0" applyFont="1" applyFill="1" applyBorder="1" applyAlignment="1">
      <alignment horizontal="center" vertical="center"/>
    </xf>
    <xf numFmtId="0" fontId="35" fillId="17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35" fillId="24" borderId="29" xfId="0" applyFont="1" applyFill="1" applyBorder="1" applyAlignment="1">
      <alignment horizontal="center" vertical="center"/>
    </xf>
    <xf numFmtId="0" fontId="35" fillId="25" borderId="30" xfId="0" applyFont="1" applyFill="1" applyBorder="1" applyAlignment="1">
      <alignment horizontal="center" vertical="center"/>
    </xf>
    <xf numFmtId="0" fontId="35" fillId="28" borderId="30" xfId="0" applyFont="1" applyFill="1" applyBorder="1" applyAlignment="1">
      <alignment horizontal="center" vertical="center"/>
    </xf>
    <xf numFmtId="0" fontId="35" fillId="25" borderId="29" xfId="0" applyFont="1" applyFill="1" applyBorder="1" applyAlignment="1">
      <alignment horizontal="center" vertical="center"/>
    </xf>
    <xf numFmtId="0" fontId="35" fillId="29" borderId="29" xfId="0" applyFont="1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29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5" fillId="17" borderId="3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28" borderId="30" xfId="0" applyFill="1" applyBorder="1" applyAlignment="1">
      <alignment horizontal="center" vertical="center"/>
    </xf>
    <xf numFmtId="0" fontId="35" fillId="13" borderId="38" xfId="0" applyFont="1" applyFill="1" applyBorder="1" applyAlignment="1">
      <alignment horizontal="center" vertical="center"/>
    </xf>
    <xf numFmtId="0" fontId="35" fillId="24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6" borderId="31" xfId="0" applyFill="1" applyBorder="1" applyAlignment="1">
      <alignment horizontal="center" vertical="center"/>
    </xf>
    <xf numFmtId="0" fontId="35" fillId="29" borderId="30" xfId="0" applyFont="1" applyFill="1" applyBorder="1" applyAlignment="1">
      <alignment horizontal="center" vertical="center"/>
    </xf>
    <xf numFmtId="0" fontId="0" fillId="27" borderId="30" xfId="0" applyFill="1" applyBorder="1" applyAlignment="1">
      <alignment horizontal="center" vertical="center"/>
    </xf>
    <xf numFmtId="0" fontId="0" fillId="19" borderId="30" xfId="0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27" borderId="44" xfId="0" applyFill="1" applyBorder="1" applyAlignment="1">
      <alignment horizontal="center" vertical="center"/>
    </xf>
    <xf numFmtId="0" fontId="0" fillId="26" borderId="45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5" fillId="13" borderId="30" xfId="0" applyFont="1" applyFill="1" applyBorder="1" applyAlignment="1">
      <alignment horizontal="center" vertical="center"/>
    </xf>
    <xf numFmtId="0" fontId="35" fillId="24" borderId="45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3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0</xdr:row>
      <xdr:rowOff>57150</xdr:rowOff>
    </xdr:from>
    <xdr:to>
      <xdr:col>11</xdr:col>
      <xdr:colOff>9525</xdr:colOff>
      <xdr:row>1</xdr:row>
      <xdr:rowOff>238125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57150"/>
          <a:ext cx="2028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</xdr:row>
      <xdr:rowOff>219075</xdr:rowOff>
    </xdr:from>
    <xdr:to>
      <xdr:col>11</xdr:col>
      <xdr:colOff>0</xdr:colOff>
      <xdr:row>2</xdr:row>
      <xdr:rowOff>466725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4857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9525</xdr:rowOff>
    </xdr:from>
    <xdr:to>
      <xdr:col>7</xdr:col>
      <xdr:colOff>419100</xdr:colOff>
      <xdr:row>2</xdr:row>
      <xdr:rowOff>581025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9525"/>
          <a:ext cx="3476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</xdr:row>
      <xdr:rowOff>9525</xdr:rowOff>
    </xdr:from>
    <xdr:to>
      <xdr:col>11</xdr:col>
      <xdr:colOff>333375</xdr:colOff>
      <xdr:row>3</xdr:row>
      <xdr:rowOff>561975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1143000"/>
          <a:ext cx="2838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3</xdr:row>
      <xdr:rowOff>76200</xdr:rowOff>
    </xdr:to>
    <xdr:pic>
      <xdr:nvPicPr>
        <xdr:cNvPr id="7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0</xdr:row>
      <xdr:rowOff>57150</xdr:rowOff>
    </xdr:from>
    <xdr:to>
      <xdr:col>11</xdr:col>
      <xdr:colOff>9525</xdr:colOff>
      <xdr:row>1</xdr:row>
      <xdr:rowOff>238125</xdr:rowOff>
    </xdr:to>
    <xdr:pic>
      <xdr:nvPicPr>
        <xdr:cNvPr id="8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57150"/>
          <a:ext cx="2028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</xdr:row>
      <xdr:rowOff>219075</xdr:rowOff>
    </xdr:from>
    <xdr:to>
      <xdr:col>11</xdr:col>
      <xdr:colOff>0</xdr:colOff>
      <xdr:row>2</xdr:row>
      <xdr:rowOff>466725</xdr:rowOff>
    </xdr:to>
    <xdr:pic>
      <xdr:nvPicPr>
        <xdr:cNvPr id="9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4857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9525</xdr:rowOff>
    </xdr:from>
    <xdr:to>
      <xdr:col>7</xdr:col>
      <xdr:colOff>419100</xdr:colOff>
      <xdr:row>3</xdr:row>
      <xdr:rowOff>0</xdr:rowOff>
    </xdr:to>
    <xdr:pic>
      <xdr:nvPicPr>
        <xdr:cNvPr id="10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9525"/>
          <a:ext cx="3476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</xdr:row>
      <xdr:rowOff>9525</xdr:rowOff>
    </xdr:from>
    <xdr:to>
      <xdr:col>11</xdr:col>
      <xdr:colOff>333375</xdr:colOff>
      <xdr:row>3</xdr:row>
      <xdr:rowOff>600075</xdr:rowOff>
    </xdr:to>
    <xdr:pic>
      <xdr:nvPicPr>
        <xdr:cNvPr id="11" name="2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1143000"/>
          <a:ext cx="2838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140625" style="32" bestFit="1" customWidth="1"/>
    <col min="2" max="2" width="16.7109375" style="32" customWidth="1"/>
    <col min="3" max="3" width="4.140625" style="32" customWidth="1"/>
    <col min="4" max="5" width="16.7109375" style="32" customWidth="1"/>
    <col min="6" max="6" width="3.28125" style="32" customWidth="1"/>
    <col min="7" max="8" width="16.57421875" style="32" customWidth="1"/>
    <col min="9" max="9" width="6.140625" style="32" customWidth="1"/>
    <col min="10" max="11" width="16.7109375" style="32" customWidth="1"/>
    <col min="12" max="12" width="6.421875" style="32" customWidth="1"/>
    <col min="13" max="13" width="16.7109375" style="32" customWidth="1"/>
    <col min="14" max="14" width="2.140625" style="32" customWidth="1"/>
    <col min="15" max="15" width="16.00390625" style="32" bestFit="1" customWidth="1"/>
    <col min="16" max="18" width="15.00390625" style="32" bestFit="1" customWidth="1"/>
    <col min="19" max="16384" width="11.421875" style="32" customWidth="1"/>
  </cols>
  <sheetData>
    <row r="1" spans="4:12" ht="21" customHeight="1">
      <c r="D1" s="123"/>
      <c r="E1" s="123"/>
      <c r="F1" s="123"/>
      <c r="G1" s="34"/>
      <c r="H1" s="34"/>
      <c r="I1" s="34"/>
      <c r="L1" s="43" t="s">
        <v>11</v>
      </c>
    </row>
    <row r="2" spans="7:13" ht="21" customHeight="1">
      <c r="G2" s="36"/>
      <c r="H2" s="36"/>
      <c r="I2" s="36"/>
      <c r="J2" s="34"/>
      <c r="K2" s="34"/>
      <c r="L2" s="31" t="s">
        <v>10</v>
      </c>
      <c r="M2" s="33"/>
    </row>
    <row r="3" spans="6:12" ht="47.25" customHeight="1" thickBot="1">
      <c r="F3" s="37"/>
      <c r="G3" s="36"/>
      <c r="H3" s="36"/>
      <c r="I3" s="36"/>
      <c r="J3" s="34"/>
      <c r="K3" s="34"/>
      <c r="L3" s="44" t="s">
        <v>20</v>
      </c>
    </row>
    <row r="4" spans="2:12" ht="47.25" customHeight="1" thickBot="1">
      <c r="B4" s="66" t="s">
        <v>37</v>
      </c>
      <c r="C4" s="67"/>
      <c r="D4" s="68"/>
      <c r="E4" s="38"/>
      <c r="F4" s="37"/>
      <c r="G4" s="36"/>
      <c r="H4" s="36"/>
      <c r="I4" s="36"/>
      <c r="K4" s="34"/>
      <c r="L4" s="35"/>
    </row>
    <row r="5" spans="2:13" ht="18" customHeight="1" thickBot="1">
      <c r="B5" s="39" t="s">
        <v>7</v>
      </c>
      <c r="C5" s="40"/>
      <c r="D5" s="41">
        <v>1</v>
      </c>
      <c r="E5" s="39" t="s">
        <v>7</v>
      </c>
      <c r="F5" s="40"/>
      <c r="G5" s="41">
        <v>2</v>
      </c>
      <c r="H5" s="39" t="s">
        <v>7</v>
      </c>
      <c r="I5" s="40"/>
      <c r="J5" s="41">
        <v>3</v>
      </c>
      <c r="K5" s="39" t="s">
        <v>7</v>
      </c>
      <c r="L5" s="40"/>
      <c r="M5" s="41">
        <v>4</v>
      </c>
    </row>
    <row r="6" spans="2:13" ht="18" customHeight="1" thickBot="1">
      <c r="B6" s="124" t="s">
        <v>6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8" ht="32.25" customHeight="1">
      <c r="A7" s="118" t="s">
        <v>9</v>
      </c>
      <c r="B7" s="47"/>
      <c r="C7" s="48"/>
      <c r="D7" s="48"/>
      <c r="E7" s="48"/>
      <c r="F7" s="48"/>
      <c r="G7" s="95"/>
      <c r="H7" s="70" t="s">
        <v>40</v>
      </c>
      <c r="I7" s="64" t="s">
        <v>44</v>
      </c>
      <c r="J7" s="106" t="s">
        <v>27</v>
      </c>
      <c r="K7" s="76" t="s">
        <v>31</v>
      </c>
      <c r="L7" s="65" t="s">
        <v>53</v>
      </c>
      <c r="M7" s="54" t="s">
        <v>22</v>
      </c>
      <c r="Q7" s="69"/>
      <c r="R7" s="69"/>
    </row>
    <row r="8" spans="1:18" ht="32.25" customHeight="1">
      <c r="A8" s="119" t="s">
        <v>12</v>
      </c>
      <c r="B8" s="49"/>
      <c r="C8" s="46"/>
      <c r="D8" s="46"/>
      <c r="E8" s="62"/>
      <c r="F8" s="63"/>
      <c r="G8" s="96"/>
      <c r="H8" s="52" t="s">
        <v>33</v>
      </c>
      <c r="I8" s="42" t="s">
        <v>45</v>
      </c>
      <c r="J8" s="71" t="s">
        <v>39</v>
      </c>
      <c r="K8" s="77" t="s">
        <v>41</v>
      </c>
      <c r="L8" s="45" t="s">
        <v>45</v>
      </c>
      <c r="M8" s="79" t="s">
        <v>23</v>
      </c>
      <c r="R8" s="69"/>
    </row>
    <row r="9" spans="1:18" ht="32.25" customHeight="1">
      <c r="A9" s="119" t="s">
        <v>13</v>
      </c>
      <c r="B9" s="49"/>
      <c r="C9" s="46"/>
      <c r="D9" s="46"/>
      <c r="E9" s="46"/>
      <c r="F9" s="46"/>
      <c r="G9" s="97"/>
      <c r="H9" s="50" t="s">
        <v>26</v>
      </c>
      <c r="I9" s="42" t="s">
        <v>46</v>
      </c>
      <c r="J9" s="92" t="s">
        <v>40</v>
      </c>
      <c r="K9" s="52" t="s">
        <v>33</v>
      </c>
      <c r="L9" s="45" t="s">
        <v>54</v>
      </c>
      <c r="M9" s="82" t="s">
        <v>28</v>
      </c>
      <c r="Q9" s="69"/>
      <c r="R9" s="69"/>
    </row>
    <row r="10" spans="1:18" ht="32.25" customHeight="1">
      <c r="A10" s="119" t="s">
        <v>14</v>
      </c>
      <c r="B10" s="49"/>
      <c r="C10" s="83"/>
      <c r="D10" s="84" t="s">
        <v>42</v>
      </c>
      <c r="E10" s="84"/>
      <c r="F10" s="46"/>
      <c r="G10" s="97"/>
      <c r="H10" s="72" t="s">
        <v>23</v>
      </c>
      <c r="I10" s="45" t="s">
        <v>47</v>
      </c>
      <c r="J10" s="73" t="s">
        <v>24</v>
      </c>
      <c r="K10" s="77" t="s">
        <v>41</v>
      </c>
      <c r="L10" s="45" t="s">
        <v>45</v>
      </c>
      <c r="M10" s="78" t="s">
        <v>21</v>
      </c>
      <c r="Q10" s="69"/>
      <c r="R10" s="69"/>
    </row>
    <row r="11" spans="1:13" ht="32.25" customHeight="1">
      <c r="A11" s="119" t="s">
        <v>15</v>
      </c>
      <c r="B11" s="49"/>
      <c r="C11" s="46"/>
      <c r="D11" s="46"/>
      <c r="E11" s="46"/>
      <c r="F11" s="46"/>
      <c r="G11" s="97"/>
      <c r="H11" s="59" t="s">
        <v>27</v>
      </c>
      <c r="I11" s="42" t="s">
        <v>46</v>
      </c>
      <c r="J11" s="55" t="s">
        <v>22</v>
      </c>
      <c r="K11" s="50" t="s">
        <v>39</v>
      </c>
      <c r="L11" s="61" t="s">
        <v>55</v>
      </c>
      <c r="M11" s="53" t="s">
        <v>31</v>
      </c>
    </row>
    <row r="12" spans="1:13" ht="32.25" customHeight="1">
      <c r="A12" s="119" t="s">
        <v>8</v>
      </c>
      <c r="B12" s="49"/>
      <c r="C12" s="46"/>
      <c r="D12" s="46"/>
      <c r="E12" s="46"/>
      <c r="F12" s="46"/>
      <c r="G12" s="97"/>
      <c r="H12" s="74" t="s">
        <v>29</v>
      </c>
      <c r="I12" s="45" t="s">
        <v>48</v>
      </c>
      <c r="J12" s="107" t="s">
        <v>25</v>
      </c>
      <c r="K12" s="77" t="s">
        <v>24</v>
      </c>
      <c r="L12" s="45" t="s">
        <v>47</v>
      </c>
      <c r="M12" s="78" t="s">
        <v>21</v>
      </c>
    </row>
    <row r="13" spans="1:18" ht="32.25" customHeight="1">
      <c r="A13" s="119" t="s">
        <v>16</v>
      </c>
      <c r="B13" s="102" t="s">
        <v>43</v>
      </c>
      <c r="C13" s="46"/>
      <c r="D13" s="46"/>
      <c r="E13" s="46"/>
      <c r="F13" s="46"/>
      <c r="G13" s="97"/>
      <c r="H13" s="60" t="s">
        <v>28</v>
      </c>
      <c r="I13" s="42" t="s">
        <v>49</v>
      </c>
      <c r="J13" s="108" t="s">
        <v>30</v>
      </c>
      <c r="K13" s="51" t="s">
        <v>31</v>
      </c>
      <c r="L13" s="42" t="s">
        <v>50</v>
      </c>
      <c r="M13" s="92" t="s">
        <v>40</v>
      </c>
      <c r="Q13" s="69"/>
      <c r="R13" s="69"/>
    </row>
    <row r="14" spans="1:13" ht="33" customHeight="1" thickBot="1">
      <c r="A14" s="120" t="s">
        <v>17</v>
      </c>
      <c r="B14" s="98"/>
      <c r="C14" s="99"/>
      <c r="D14" s="99"/>
      <c r="E14" s="100"/>
      <c r="F14" s="100"/>
      <c r="G14" s="101"/>
      <c r="H14" s="75" t="s">
        <v>38</v>
      </c>
      <c r="I14" s="42" t="s">
        <v>50</v>
      </c>
      <c r="J14" s="109" t="s">
        <v>33</v>
      </c>
      <c r="K14" s="93" t="s">
        <v>34</v>
      </c>
      <c r="L14" s="86" t="s">
        <v>50</v>
      </c>
      <c r="M14" s="94" t="s">
        <v>24</v>
      </c>
    </row>
    <row r="15" spans="1:13" ht="33" customHeight="1">
      <c r="A15" s="120" t="s">
        <v>18</v>
      </c>
      <c r="B15" s="76" t="s">
        <v>31</v>
      </c>
      <c r="C15" s="64" t="s">
        <v>54</v>
      </c>
      <c r="D15" s="115" t="s">
        <v>38</v>
      </c>
      <c r="E15" s="112" t="s">
        <v>28</v>
      </c>
      <c r="F15" s="65" t="s">
        <v>53</v>
      </c>
      <c r="G15" s="106" t="s">
        <v>27</v>
      </c>
      <c r="H15" s="56" t="s">
        <v>22</v>
      </c>
      <c r="I15" s="42" t="s">
        <v>51</v>
      </c>
      <c r="J15" s="71" t="s">
        <v>39</v>
      </c>
      <c r="K15" s="58" t="s">
        <v>30</v>
      </c>
      <c r="L15" s="42" t="s">
        <v>45</v>
      </c>
      <c r="M15" s="71" t="s">
        <v>26</v>
      </c>
    </row>
    <row r="16" spans="1:13" ht="33" customHeight="1">
      <c r="A16" s="120" t="s">
        <v>32</v>
      </c>
      <c r="B16" s="81" t="s">
        <v>25</v>
      </c>
      <c r="C16" s="45" t="s">
        <v>47</v>
      </c>
      <c r="D16" s="116" t="s">
        <v>34</v>
      </c>
      <c r="E16" s="74" t="s">
        <v>29</v>
      </c>
      <c r="F16" s="45" t="s">
        <v>47</v>
      </c>
      <c r="G16" s="73" t="s">
        <v>24</v>
      </c>
      <c r="H16" s="90"/>
      <c r="I16" s="42"/>
      <c r="J16" s="91"/>
      <c r="K16" s="80" t="s">
        <v>21</v>
      </c>
      <c r="L16" s="45" t="s">
        <v>47</v>
      </c>
      <c r="M16" s="79" t="s">
        <v>23</v>
      </c>
    </row>
    <row r="17" spans="1:13" ht="33" customHeight="1">
      <c r="A17" s="121" t="s">
        <v>35</v>
      </c>
      <c r="B17" s="93" t="s">
        <v>34</v>
      </c>
      <c r="C17" s="45" t="s">
        <v>47</v>
      </c>
      <c r="D17" s="89" t="s">
        <v>29</v>
      </c>
      <c r="E17" s="75" t="s">
        <v>38</v>
      </c>
      <c r="F17" s="45" t="s">
        <v>56</v>
      </c>
      <c r="G17" s="57" t="s">
        <v>27</v>
      </c>
      <c r="H17" s="51" t="s">
        <v>31</v>
      </c>
      <c r="I17" s="42" t="s">
        <v>52</v>
      </c>
      <c r="J17" s="71" t="s">
        <v>26</v>
      </c>
      <c r="K17" s="90"/>
      <c r="L17" s="42"/>
      <c r="M17" s="91"/>
    </row>
    <row r="18" spans="1:13" ht="33" customHeight="1" thickBot="1">
      <c r="A18" s="122" t="s">
        <v>36</v>
      </c>
      <c r="B18" s="87" t="s">
        <v>25</v>
      </c>
      <c r="C18" s="88" t="s">
        <v>50</v>
      </c>
      <c r="D18" s="117" t="s">
        <v>24</v>
      </c>
      <c r="E18" s="113" t="s">
        <v>30</v>
      </c>
      <c r="F18" s="104" t="s">
        <v>57</v>
      </c>
      <c r="G18" s="114" t="s">
        <v>27</v>
      </c>
      <c r="H18" s="110"/>
      <c r="I18" s="85"/>
      <c r="J18" s="111"/>
      <c r="K18" s="103"/>
      <c r="L18" s="104"/>
      <c r="M18" s="105"/>
    </row>
    <row r="19" ht="33" customHeight="1"/>
  </sheetData>
  <sheetProtection/>
  <mergeCells count="2">
    <mergeCell ref="D1:F1"/>
    <mergeCell ref="B6:M6"/>
  </mergeCells>
  <printOptions/>
  <pageMargins left="0.25" right="0.25" top="0.75" bottom="0.75" header="0.3" footer="0.3"/>
  <pageSetup horizontalDpi="360" verticalDpi="36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B22" sqref="B2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7"/>
      <c r="S2" s="15" t="s">
        <v>5</v>
      </c>
      <c r="T2" s="26" t="str">
        <f>Fixture!$A$7</f>
        <v>9 hs</v>
      </c>
      <c r="V2" s="1"/>
    </row>
    <row r="3" spans="1:22" ht="12.75">
      <c r="A3" s="7"/>
      <c r="B3" s="15" t="s">
        <v>3</v>
      </c>
      <c r="C3" s="25" t="str">
        <f>Fixture!$B$4</f>
        <v>Domingo12 de Noviembre</v>
      </c>
      <c r="D3" s="1"/>
      <c r="E3" s="1"/>
      <c r="F3" s="7"/>
      <c r="G3" s="15" t="s">
        <v>3</v>
      </c>
      <c r="H3" s="25" t="str">
        <f>Fixture!$B$4</f>
        <v>Domingo12 de Noviembre</v>
      </c>
      <c r="I3" s="7"/>
      <c r="J3" s="15" t="s">
        <v>3</v>
      </c>
      <c r="K3" s="25" t="str">
        <f>Fixture!$B$4</f>
        <v>Domingo12 de Noviembre</v>
      </c>
      <c r="L3" s="1"/>
      <c r="M3" s="1"/>
      <c r="N3" s="7"/>
      <c r="O3" s="15" t="s">
        <v>3</v>
      </c>
      <c r="P3" s="25" t="str">
        <f>Fixture!$B$4</f>
        <v>Domingo12 de Noviembre</v>
      </c>
      <c r="R3" s="7"/>
      <c r="S3" s="15" t="s">
        <v>3</v>
      </c>
      <c r="T3" s="25" t="str">
        <f>Fixture!$B$4</f>
        <v>Domingo12 de Noviembre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19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e">
        <f>Fixture!#REF!</f>
        <v>#REF!</v>
      </c>
      <c r="B9" s="1"/>
      <c r="C9" s="8"/>
      <c r="D9" s="1"/>
      <c r="E9" s="1"/>
      <c r="F9" s="23" t="e">
        <f>Fixture!#REF!</f>
        <v>#REF!</v>
      </c>
      <c r="G9" s="1"/>
      <c r="H9" s="8"/>
      <c r="I9" s="23" t="e">
        <f>Fixture!#REF!</f>
        <v>#REF!</v>
      </c>
      <c r="J9" s="1"/>
      <c r="K9" s="8"/>
      <c r="L9" s="1"/>
      <c r="M9" s="1"/>
      <c r="N9" s="23" t="e">
        <f>Fixture!#REF!</f>
        <v>#REF!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26" t="s">
        <v>1</v>
      </c>
      <c r="B12" s="127"/>
      <c r="C12" s="8"/>
      <c r="D12" s="1"/>
      <c r="E12" s="1"/>
      <c r="F12" s="126" t="s">
        <v>1</v>
      </c>
      <c r="G12" s="127"/>
      <c r="H12" s="8"/>
      <c r="I12" s="126" t="s">
        <v>1</v>
      </c>
      <c r="J12" s="127"/>
      <c r="K12" s="8"/>
      <c r="L12" s="1"/>
      <c r="M12" s="1"/>
      <c r="N12" s="126" t="s">
        <v>1</v>
      </c>
      <c r="O12" s="127"/>
      <c r="P12" s="8"/>
      <c r="R12" s="126" t="s">
        <v>1</v>
      </c>
      <c r="S12" s="127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e">
        <f>Fixture!#REF!</f>
        <v>#REF!</v>
      </c>
      <c r="B15" s="1"/>
      <c r="C15" s="8"/>
      <c r="D15" s="1"/>
      <c r="E15" s="1"/>
      <c r="F15" s="23" t="e">
        <f>Fixture!#REF!</f>
        <v>#REF!</v>
      </c>
      <c r="G15" s="1"/>
      <c r="H15" s="8"/>
      <c r="I15" s="23" t="e">
        <f>Fixture!#REF!</f>
        <v>#REF!</v>
      </c>
      <c r="J15" s="1"/>
      <c r="K15" s="8"/>
      <c r="L15" s="1"/>
      <c r="M15" s="1"/>
      <c r="N15" s="23" t="e">
        <f>Fixture!#REF!</f>
        <v>#REF!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7"/>
      <c r="S21" s="20" t="s">
        <v>5</v>
      </c>
      <c r="T21" s="26" t="str">
        <f>Fixture!$A$8</f>
        <v>9,30 hs</v>
      </c>
      <c r="V21" s="1"/>
    </row>
    <row r="22" spans="1:22" ht="12.75">
      <c r="A22" s="7"/>
      <c r="B22" s="20" t="s">
        <v>3</v>
      </c>
      <c r="C22" s="25" t="str">
        <f>Fixture!$B$4</f>
        <v>Domingo12 de Noviembre</v>
      </c>
      <c r="D22" s="1"/>
      <c r="E22" s="1"/>
      <c r="F22" s="7"/>
      <c r="G22" s="15" t="s">
        <v>3</v>
      </c>
      <c r="H22" s="25" t="str">
        <f>Fixture!$B$4</f>
        <v>Domingo12 de Noviembre</v>
      </c>
      <c r="I22" s="7"/>
      <c r="J22" s="20" t="s">
        <v>3</v>
      </c>
      <c r="K22" s="25" t="str">
        <f>Fixture!$B$4</f>
        <v>Domingo12 de Noviembre</v>
      </c>
      <c r="L22" s="1"/>
      <c r="M22" s="1"/>
      <c r="N22" s="7"/>
      <c r="O22" s="15" t="s">
        <v>3</v>
      </c>
      <c r="P22" s="25" t="str">
        <f>Fixture!$B$4</f>
        <v>Domingo12 de Noviembre</v>
      </c>
      <c r="R22" s="7"/>
      <c r="S22" s="20" t="s">
        <v>3</v>
      </c>
      <c r="T22" s="25" t="str">
        <f>Fixture!$B$4</f>
        <v>Domingo12 de Noviembre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e">
        <f>Fixture!#REF!</f>
        <v>#REF!</v>
      </c>
      <c r="B28" s="1"/>
      <c r="C28" s="8"/>
      <c r="D28" s="1"/>
      <c r="E28" s="1"/>
      <c r="F28" s="23" t="e">
        <f>Fixture!#REF!</f>
        <v>#REF!</v>
      </c>
      <c r="G28" s="1"/>
      <c r="H28" s="8"/>
      <c r="I28" s="23" t="e">
        <f>Fixture!#REF!</f>
        <v>#REF!</v>
      </c>
      <c r="J28" s="1"/>
      <c r="K28" s="8"/>
      <c r="L28" s="1"/>
      <c r="M28" s="1"/>
      <c r="N28" s="23" t="e">
        <f>Fixture!#REF!</f>
        <v>#REF!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26" t="s">
        <v>1</v>
      </c>
      <c r="B31" s="127"/>
      <c r="C31" s="8"/>
      <c r="D31" s="1"/>
      <c r="E31" s="1"/>
      <c r="F31" s="126" t="s">
        <v>1</v>
      </c>
      <c r="G31" s="127"/>
      <c r="H31" s="8"/>
      <c r="I31" s="126" t="s">
        <v>1</v>
      </c>
      <c r="J31" s="127"/>
      <c r="K31" s="8"/>
      <c r="L31" s="1"/>
      <c r="M31" s="1"/>
      <c r="N31" s="126" t="s">
        <v>1</v>
      </c>
      <c r="O31" s="127"/>
      <c r="P31" s="8"/>
      <c r="R31" s="126" t="s">
        <v>1</v>
      </c>
      <c r="S31" s="127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e">
        <f>Fixture!#REF!</f>
        <v>#REF!</v>
      </c>
      <c r="B34" s="1"/>
      <c r="C34" s="8"/>
      <c r="D34" s="1"/>
      <c r="E34" s="1"/>
      <c r="F34" s="23" t="e">
        <f>Fixture!#REF!</f>
        <v>#REF!</v>
      </c>
      <c r="G34" s="1"/>
      <c r="H34" s="8"/>
      <c r="I34" s="23" t="e">
        <f>Fixture!#REF!</f>
        <v>#REF!</v>
      </c>
      <c r="J34" s="1"/>
      <c r="K34" s="8"/>
      <c r="L34" s="1"/>
      <c r="M34" s="1"/>
      <c r="N34" s="23" t="e">
        <f>Fixture!#REF!</f>
        <v>#REF!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7"/>
      <c r="S40" s="15" t="s">
        <v>5</v>
      </c>
      <c r="T40" s="26" t="str">
        <f>Fixture!$A$9</f>
        <v>10 hs</v>
      </c>
      <c r="V40" s="1"/>
    </row>
    <row r="41" spans="1:22" ht="12.75">
      <c r="A41" s="7"/>
      <c r="B41" s="15" t="s">
        <v>3</v>
      </c>
      <c r="C41" s="25" t="str">
        <f>Fixture!$B$4</f>
        <v>Domingo12 de Noviembre</v>
      </c>
      <c r="D41" s="1"/>
      <c r="E41" s="1"/>
      <c r="F41" s="7"/>
      <c r="G41" s="15" t="s">
        <v>3</v>
      </c>
      <c r="H41" s="25" t="str">
        <f>Fixture!$B$4</f>
        <v>Domingo12 de Noviembre</v>
      </c>
      <c r="I41" s="7"/>
      <c r="J41" s="15" t="s">
        <v>3</v>
      </c>
      <c r="K41" s="25" t="str">
        <f>Fixture!$B$4</f>
        <v>Domingo12 de Noviembre</v>
      </c>
      <c r="L41" s="1"/>
      <c r="M41" s="1"/>
      <c r="N41" s="7"/>
      <c r="O41" s="15" t="s">
        <v>3</v>
      </c>
      <c r="P41" s="25" t="str">
        <f>Fixture!$B$4</f>
        <v>Domingo12 de Noviembre</v>
      </c>
      <c r="R41" s="7"/>
      <c r="S41" s="15" t="s">
        <v>3</v>
      </c>
      <c r="T41" s="25" t="str">
        <f>Fixture!$B$4</f>
        <v>Domingo12 de Noviembre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e">
        <f>Fixture!#REF!</f>
        <v>#REF!</v>
      </c>
      <c r="B47" s="1"/>
      <c r="C47" s="8"/>
      <c r="D47" s="1"/>
      <c r="E47" s="1"/>
      <c r="F47" s="23" t="e">
        <f>Fixture!#REF!</f>
        <v>#REF!</v>
      </c>
      <c r="G47" s="1"/>
      <c r="H47" s="8"/>
      <c r="I47" s="23" t="e">
        <f>Fixture!#REF!</f>
        <v>#REF!</v>
      </c>
      <c r="J47" s="1"/>
      <c r="K47" s="8"/>
      <c r="L47" s="1"/>
      <c r="M47" s="1"/>
      <c r="N47" s="23" t="e">
        <f>Fixture!#REF!</f>
        <v>#REF!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26" t="s">
        <v>1</v>
      </c>
      <c r="B50" s="127"/>
      <c r="C50" s="8"/>
      <c r="D50" s="1"/>
      <c r="E50" s="1"/>
      <c r="F50" s="126" t="s">
        <v>1</v>
      </c>
      <c r="G50" s="127"/>
      <c r="H50" s="8"/>
      <c r="I50" s="126" t="s">
        <v>1</v>
      </c>
      <c r="J50" s="127"/>
      <c r="K50" s="8"/>
      <c r="L50" s="1"/>
      <c r="M50" s="1"/>
      <c r="N50" s="126" t="s">
        <v>1</v>
      </c>
      <c r="O50" s="127"/>
      <c r="P50" s="8"/>
      <c r="R50" s="126" t="s">
        <v>1</v>
      </c>
      <c r="S50" s="127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e">
        <f>Fixture!#REF!</f>
        <v>#REF!</v>
      </c>
      <c r="B53" s="1"/>
      <c r="C53" s="8"/>
      <c r="D53" s="1"/>
      <c r="E53" s="1"/>
      <c r="F53" s="23" t="e">
        <f>Fixture!#REF!</f>
        <v>#REF!</v>
      </c>
      <c r="G53" s="1"/>
      <c r="H53" s="8"/>
      <c r="I53" s="23" t="e">
        <f>Fixture!#REF!</f>
        <v>#REF!</v>
      </c>
      <c r="J53" s="1"/>
      <c r="K53" s="8"/>
      <c r="L53" s="1"/>
      <c r="M53" s="1"/>
      <c r="N53" s="23" t="e">
        <f>Fixture!#REF!</f>
        <v>#REF!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  <c r="R60" s="7"/>
      <c r="S60" s="15" t="s">
        <v>5</v>
      </c>
      <c r="T60" s="26" t="str">
        <f>Fixture!$A$10</f>
        <v>10,30 hs</v>
      </c>
    </row>
    <row r="61" spans="1:20" ht="12.75">
      <c r="A61" s="7"/>
      <c r="B61" s="15" t="s">
        <v>3</v>
      </c>
      <c r="C61" s="25" t="str">
        <f>Fixture!$B$4</f>
        <v>Domingo12 de Noviembre</v>
      </c>
      <c r="D61" s="1"/>
      <c r="E61" s="1"/>
      <c r="F61" s="7"/>
      <c r="G61" s="15" t="s">
        <v>3</v>
      </c>
      <c r="H61" s="25" t="str">
        <f>Fixture!$B$4</f>
        <v>Domingo12 de Noviembre</v>
      </c>
      <c r="I61" s="7"/>
      <c r="J61" s="15" t="s">
        <v>3</v>
      </c>
      <c r="K61" s="25" t="str">
        <f>Fixture!$B$4</f>
        <v>Domingo12 de Noviembre</v>
      </c>
      <c r="L61" s="1"/>
      <c r="M61" s="1"/>
      <c r="N61" s="7"/>
      <c r="O61" s="15" t="s">
        <v>3</v>
      </c>
      <c r="P61" s="25" t="str">
        <f>Fixture!$B$4</f>
        <v>Domingo12 de Noviembre</v>
      </c>
      <c r="R61" s="7"/>
      <c r="S61" s="15" t="s">
        <v>3</v>
      </c>
      <c r="T61" s="25" t="str">
        <f>Fixture!$B$4</f>
        <v>Domingo12 de Noviembre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e">
        <f>Fixture!#REF!</f>
        <v>#REF!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e">
        <f>Fixture!#REF!</f>
        <v>#REF!</v>
      </c>
      <c r="J67" s="1"/>
      <c r="K67" s="8"/>
      <c r="L67" s="1"/>
      <c r="M67" s="1"/>
      <c r="N67" s="23" t="e">
        <f>Fixture!#REF!</f>
        <v>#REF!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26" t="s">
        <v>1</v>
      </c>
      <c r="B70" s="127"/>
      <c r="C70" s="8"/>
      <c r="D70" s="1"/>
      <c r="E70" s="1"/>
      <c r="F70" s="126" t="s">
        <v>1</v>
      </c>
      <c r="G70" s="127"/>
      <c r="H70" s="8"/>
      <c r="I70" s="126" t="s">
        <v>1</v>
      </c>
      <c r="J70" s="127"/>
      <c r="K70" s="8"/>
      <c r="L70" s="1"/>
      <c r="M70" s="1"/>
      <c r="N70" s="126" t="s">
        <v>1</v>
      </c>
      <c r="O70" s="127"/>
      <c r="P70" s="8"/>
      <c r="R70" s="126" t="s">
        <v>1</v>
      </c>
      <c r="S70" s="127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e">
        <f>Fixture!#REF!</f>
        <v>#REF!</v>
      </c>
      <c r="B73" s="1"/>
      <c r="C73" s="8"/>
      <c r="D73" s="1"/>
      <c r="E73" s="1"/>
      <c r="F73" s="23" t="e">
        <f>Fixture!#REF!</f>
        <v>#REF!</v>
      </c>
      <c r="G73" s="1"/>
      <c r="H73" s="8"/>
      <c r="I73" s="23" t="e">
        <f>Fixture!#REF!</f>
        <v>#REF!</v>
      </c>
      <c r="J73" s="1"/>
      <c r="K73" s="8"/>
      <c r="L73" s="1"/>
      <c r="M73" s="1"/>
      <c r="N73" s="23" t="e">
        <f>Fixture!#REF!</f>
        <v>#REF!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  <c r="R79" s="7"/>
      <c r="S79" s="20" t="s">
        <v>5</v>
      </c>
      <c r="T79" s="26" t="str">
        <f>Fixture!$A$11</f>
        <v>11 hs</v>
      </c>
    </row>
    <row r="80" spans="1:20" ht="12.75">
      <c r="A80" s="7"/>
      <c r="B80" s="20" t="s">
        <v>3</v>
      </c>
      <c r="C80" s="25" t="str">
        <f>Fixture!$B$4</f>
        <v>Domingo12 de Noviembre</v>
      </c>
      <c r="D80" s="1"/>
      <c r="E80" s="1"/>
      <c r="F80" s="7"/>
      <c r="G80" s="15" t="s">
        <v>3</v>
      </c>
      <c r="H80" s="25" t="str">
        <f>Fixture!$B$4</f>
        <v>Domingo12 de Noviembre</v>
      </c>
      <c r="I80" s="7"/>
      <c r="J80" s="15" t="s">
        <v>3</v>
      </c>
      <c r="K80" s="25" t="str">
        <f>Fixture!$B$4</f>
        <v>Domingo12 de Noviembre</v>
      </c>
      <c r="L80" s="1"/>
      <c r="M80" s="1"/>
      <c r="N80" s="7"/>
      <c r="O80" s="15" t="s">
        <v>3</v>
      </c>
      <c r="P80" s="25" t="str">
        <f>Fixture!$B$4</f>
        <v>Domingo12 de Noviembre</v>
      </c>
      <c r="Q80" s="1"/>
      <c r="R80" s="7"/>
      <c r="S80" s="20" t="s">
        <v>3</v>
      </c>
      <c r="T80" s="25" t="str">
        <f>Fixture!$B$4</f>
        <v>Domingo12 de Noviembre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e">
        <f>Fixture!#REF!</f>
        <v>#REF!</v>
      </c>
      <c r="B86" s="1"/>
      <c r="C86" s="8"/>
      <c r="D86" s="1"/>
      <c r="E86" s="1"/>
      <c r="F86" s="23" t="e">
        <f>Fixture!#REF!</f>
        <v>#REF!</v>
      </c>
      <c r="G86" s="1"/>
      <c r="H86" s="8"/>
      <c r="I86" s="23" t="e">
        <f>Fixture!#REF!</f>
        <v>#REF!</v>
      </c>
      <c r="J86" s="1"/>
      <c r="K86" s="8"/>
      <c r="L86" s="1"/>
      <c r="M86" s="1"/>
      <c r="N86" s="23" t="e">
        <f>Fixture!#REF!</f>
        <v>#REF!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26" t="s">
        <v>1</v>
      </c>
      <c r="B89" s="127"/>
      <c r="C89" s="8"/>
      <c r="D89" s="1"/>
      <c r="E89" s="1"/>
      <c r="F89" s="126" t="s">
        <v>1</v>
      </c>
      <c r="G89" s="127"/>
      <c r="H89" s="8"/>
      <c r="I89" s="126" t="s">
        <v>1</v>
      </c>
      <c r="J89" s="127"/>
      <c r="K89" s="8"/>
      <c r="L89" s="1"/>
      <c r="M89" s="1"/>
      <c r="N89" s="126" t="s">
        <v>1</v>
      </c>
      <c r="O89" s="127"/>
      <c r="P89" s="8"/>
      <c r="R89" s="126" t="s">
        <v>1</v>
      </c>
      <c r="S89" s="127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e">
        <f>Fixture!#REF!</f>
        <v>#REF!</v>
      </c>
      <c r="B92" s="1"/>
      <c r="C92" s="8"/>
      <c r="D92" s="1"/>
      <c r="E92" s="1"/>
      <c r="F92" s="23" t="e">
        <f>Fixture!#REF!</f>
        <v>#REF!</v>
      </c>
      <c r="G92" s="1"/>
      <c r="H92" s="8"/>
      <c r="I92" s="23" t="e">
        <f>Fixture!#REF!</f>
        <v>#REF!</v>
      </c>
      <c r="J92" s="1"/>
      <c r="K92" s="8"/>
      <c r="L92" s="1"/>
      <c r="M92" s="1"/>
      <c r="N92" s="23" t="e">
        <f>Fixture!#REF!</f>
        <v>#REF!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  <c r="R98" s="7"/>
      <c r="S98" s="15" t="s">
        <v>5</v>
      </c>
      <c r="T98" s="26" t="str">
        <f>Fixture!$A$12</f>
        <v>11,30 hs</v>
      </c>
    </row>
    <row r="99" spans="1:20" ht="12.75">
      <c r="A99" s="7"/>
      <c r="B99" s="15" t="s">
        <v>3</v>
      </c>
      <c r="C99" s="25" t="str">
        <f>Fixture!$B$4</f>
        <v>Domingo12 de Noviembre</v>
      </c>
      <c r="D99" s="1"/>
      <c r="E99" s="1"/>
      <c r="F99" s="7"/>
      <c r="G99" s="15" t="s">
        <v>3</v>
      </c>
      <c r="H99" s="25" t="str">
        <f>Fixture!$B$4</f>
        <v>Domingo12 de Noviembre</v>
      </c>
      <c r="I99" s="7"/>
      <c r="J99" s="15" t="s">
        <v>3</v>
      </c>
      <c r="K99" s="25" t="str">
        <f>Fixture!$B$4</f>
        <v>Domingo12 de Noviembre</v>
      </c>
      <c r="L99" s="1"/>
      <c r="M99" s="1"/>
      <c r="N99" s="7"/>
      <c r="O99" s="15" t="s">
        <v>3</v>
      </c>
      <c r="P99" s="25" t="str">
        <f>Fixture!$B$4</f>
        <v>Domingo12 de Noviembre</v>
      </c>
      <c r="Q99" s="1"/>
      <c r="R99" s="7"/>
      <c r="S99" s="15" t="s">
        <v>3</v>
      </c>
      <c r="T99" s="25" t="str">
        <f>Fixture!$B$4</f>
        <v>Domingo12 de Noviembre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e">
        <f>Fixture!#REF!</f>
        <v>#REF!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 t="e">
        <f>Fixture!#REF!</f>
        <v>#REF!</v>
      </c>
      <c r="J105" s="1"/>
      <c r="K105" s="8"/>
      <c r="L105" s="1"/>
      <c r="M105" s="1"/>
      <c r="N105" s="23" t="e">
        <f>Fixture!#REF!</f>
        <v>#REF!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26" t="s">
        <v>1</v>
      </c>
      <c r="B108" s="127"/>
      <c r="C108" s="8"/>
      <c r="D108" s="1"/>
      <c r="E108" s="1"/>
      <c r="F108" s="126" t="s">
        <v>1</v>
      </c>
      <c r="G108" s="127"/>
      <c r="H108" s="8"/>
      <c r="I108" s="126" t="s">
        <v>1</v>
      </c>
      <c r="J108" s="127"/>
      <c r="K108" s="8"/>
      <c r="L108" s="1"/>
      <c r="M108" s="1"/>
      <c r="N108" s="126" t="s">
        <v>1</v>
      </c>
      <c r="O108" s="127"/>
      <c r="P108" s="8"/>
      <c r="R108" s="126" t="s">
        <v>1</v>
      </c>
      <c r="S108" s="127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e">
        <f>Fixture!#REF!</f>
        <v>#REF!</v>
      </c>
      <c r="B111" s="1"/>
      <c r="C111" s="8"/>
      <c r="D111" s="1"/>
      <c r="E111" s="1"/>
      <c r="F111" s="23" t="e">
        <f>Fixture!#REF!</f>
        <v>#REF!</v>
      </c>
      <c r="G111" s="1"/>
      <c r="H111" s="8"/>
      <c r="I111" s="23" t="e">
        <f>Fixture!#REF!</f>
        <v>#REF!</v>
      </c>
      <c r="J111" s="1"/>
      <c r="K111" s="8"/>
      <c r="L111" s="1"/>
      <c r="M111" s="1"/>
      <c r="N111" s="23" t="e">
        <f>Fixture!#REF!</f>
        <v>#REF!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  <c r="R116" s="7"/>
      <c r="S116" s="15" t="s">
        <v>5</v>
      </c>
      <c r="T116" s="26" t="str">
        <f>Fixture!$A$13</f>
        <v>12 hs</v>
      </c>
    </row>
    <row r="117" spans="1:20" ht="12.75">
      <c r="A117" s="7"/>
      <c r="B117" s="15" t="s">
        <v>3</v>
      </c>
      <c r="C117" s="25" t="str">
        <f>Fixture!$B$4</f>
        <v>Domingo12 de Noviembre</v>
      </c>
      <c r="D117" s="1"/>
      <c r="E117" s="1"/>
      <c r="F117" s="7"/>
      <c r="G117" s="15" t="s">
        <v>3</v>
      </c>
      <c r="H117" s="25" t="str">
        <f>Fixture!$B$4</f>
        <v>Domingo12 de Noviembre</v>
      </c>
      <c r="I117" s="7"/>
      <c r="J117" s="15" t="s">
        <v>3</v>
      </c>
      <c r="K117" s="25" t="str">
        <f>Fixture!$B$4</f>
        <v>Domingo12 de Noviembre</v>
      </c>
      <c r="L117" s="1"/>
      <c r="M117" s="1"/>
      <c r="N117" s="7"/>
      <c r="O117" s="15" t="s">
        <v>3</v>
      </c>
      <c r="P117" s="25" t="str">
        <f>Fixture!$B$4</f>
        <v>Domingo12 de Noviembre</v>
      </c>
      <c r="Q117" s="1"/>
      <c r="R117" s="7"/>
      <c r="S117" s="15" t="s">
        <v>3</v>
      </c>
      <c r="T117" s="25" t="str">
        <f>Fixture!$B$4</f>
        <v>Domingo12 de Noviembre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e">
        <f>Fixture!#REF!</f>
        <v>#REF!</v>
      </c>
      <c r="B123" s="1"/>
      <c r="C123" s="8"/>
      <c r="D123" s="1"/>
      <c r="E123" s="1"/>
      <c r="F123" s="23" t="e">
        <f>Fixture!#REF!</f>
        <v>#REF!</v>
      </c>
      <c r="G123" s="1"/>
      <c r="H123" s="8"/>
      <c r="I123" s="23" t="e">
        <f>Fixture!#REF!</f>
        <v>#REF!</v>
      </c>
      <c r="J123" s="1"/>
      <c r="K123" s="8"/>
      <c r="L123" s="1"/>
      <c r="M123" s="1"/>
      <c r="N123" s="23" t="e">
        <f>Fixture!#REF!</f>
        <v>#REF!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26" t="s">
        <v>1</v>
      </c>
      <c r="B126" s="127"/>
      <c r="C126" s="8"/>
      <c r="D126" s="1"/>
      <c r="E126" s="1"/>
      <c r="F126" s="126" t="s">
        <v>1</v>
      </c>
      <c r="G126" s="127"/>
      <c r="H126" s="8"/>
      <c r="I126" s="126" t="s">
        <v>1</v>
      </c>
      <c r="J126" s="127"/>
      <c r="K126" s="8"/>
      <c r="L126" s="1"/>
      <c r="M126" s="1"/>
      <c r="N126" s="126" t="s">
        <v>1</v>
      </c>
      <c r="O126" s="127"/>
      <c r="P126" s="8"/>
      <c r="R126" s="126" t="s">
        <v>1</v>
      </c>
      <c r="S126" s="127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e">
        <f>Fixture!#REF!</f>
        <v>#REF!</v>
      </c>
      <c r="B129" s="1"/>
      <c r="C129" s="8"/>
      <c r="D129" s="1"/>
      <c r="E129" s="1"/>
      <c r="F129" s="23" t="e">
        <f>Fixture!#REF!</f>
        <v>#REF!</v>
      </c>
      <c r="G129" s="1"/>
      <c r="H129" s="8"/>
      <c r="I129" s="23" t="e">
        <f>Fixture!#REF!</f>
        <v>#REF!</v>
      </c>
      <c r="J129" s="1"/>
      <c r="K129" s="8"/>
      <c r="L129" s="1"/>
      <c r="M129" s="1"/>
      <c r="N129" s="23" t="e">
        <f>Fixture!#REF!</f>
        <v>#REF!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Fixture!$A$14</f>
        <v>12,30 hs</v>
      </c>
      <c r="D134" s="1"/>
      <c r="E134" s="1"/>
      <c r="F134" s="7"/>
      <c r="G134" s="15" t="s">
        <v>5</v>
      </c>
      <c r="H134" s="26" t="str">
        <f>Fixture!$A$14</f>
        <v>12,30 hs</v>
      </c>
      <c r="I134" s="7"/>
      <c r="J134" s="15" t="s">
        <v>5</v>
      </c>
      <c r="K134" s="26" t="str">
        <f>Fixture!$A$14</f>
        <v>12,30 hs</v>
      </c>
      <c r="L134" s="1"/>
      <c r="M134" s="1"/>
      <c r="N134" s="7"/>
      <c r="O134" s="15" t="s">
        <v>5</v>
      </c>
      <c r="P134" s="26" t="str">
        <f>Fixture!$A$14</f>
        <v>12,30 hs</v>
      </c>
      <c r="Q134" s="1"/>
      <c r="R134" s="7"/>
      <c r="S134" s="15" t="s">
        <v>5</v>
      </c>
      <c r="T134" s="26" t="str">
        <f>Fixture!$A$14</f>
        <v>12,30 hs</v>
      </c>
    </row>
    <row r="135" spans="1:20" ht="12.75">
      <c r="A135" s="7"/>
      <c r="B135" s="15" t="s">
        <v>3</v>
      </c>
      <c r="C135" s="25" t="str">
        <f>Fixture!$B$4</f>
        <v>Domingo12 de Noviembre</v>
      </c>
      <c r="D135" s="1"/>
      <c r="E135" s="1"/>
      <c r="F135" s="7"/>
      <c r="G135" s="15" t="s">
        <v>3</v>
      </c>
      <c r="H135" s="25" t="str">
        <f>Fixture!$B$4</f>
        <v>Domingo12 de Noviembre</v>
      </c>
      <c r="I135" s="7"/>
      <c r="J135" s="15" t="s">
        <v>3</v>
      </c>
      <c r="K135" s="25" t="str">
        <f>Fixture!$B$4</f>
        <v>Domingo12 de Noviembre</v>
      </c>
      <c r="L135" s="1"/>
      <c r="M135" s="1"/>
      <c r="N135" s="7"/>
      <c r="O135" s="15" t="s">
        <v>3</v>
      </c>
      <c r="P135" s="25" t="str">
        <f>Fixture!$B$4</f>
        <v>Domingo12 de Noviembre</v>
      </c>
      <c r="Q135" s="1"/>
      <c r="R135" s="7"/>
      <c r="S135" s="15" t="s">
        <v>3</v>
      </c>
      <c r="T135" s="25" t="str">
        <f>Fixture!$B$4</f>
        <v>Domingo12 de Noviembre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26" t="s">
        <v>1</v>
      </c>
      <c r="B144" s="127"/>
      <c r="C144" s="8"/>
      <c r="D144" s="1"/>
      <c r="E144" s="1"/>
      <c r="F144" s="126" t="s">
        <v>1</v>
      </c>
      <c r="G144" s="127"/>
      <c r="H144" s="8"/>
      <c r="I144" s="126" t="s">
        <v>1</v>
      </c>
      <c r="J144" s="127"/>
      <c r="K144" s="8"/>
      <c r="L144" s="1"/>
      <c r="M144" s="1"/>
      <c r="N144" s="126" t="s">
        <v>1</v>
      </c>
      <c r="O144" s="127"/>
      <c r="P144" s="8"/>
      <c r="R144" s="126" t="s">
        <v>1</v>
      </c>
      <c r="S144" s="127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Fixture!$A$15</f>
        <v>13 hs</v>
      </c>
      <c r="D152" s="1"/>
      <c r="E152" s="1"/>
      <c r="F152" s="7"/>
      <c r="G152" s="15" t="s">
        <v>5</v>
      </c>
      <c r="H152" s="26" t="str">
        <f>Fixture!$A$15</f>
        <v>13 hs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  <c r="Q152" s="1"/>
      <c r="R152" s="7"/>
      <c r="S152" s="15" t="s">
        <v>5</v>
      </c>
      <c r="T152" s="26" t="str">
        <f>Fixture!$A$15</f>
        <v>13 hs</v>
      </c>
    </row>
    <row r="153" spans="1:20" ht="12.75">
      <c r="A153" s="7"/>
      <c r="B153" s="15" t="s">
        <v>3</v>
      </c>
      <c r="C153" s="25" t="str">
        <f>Fixture!$B$4</f>
        <v>Domingo12 de Noviembre</v>
      </c>
      <c r="D153" s="1"/>
      <c r="E153" s="1"/>
      <c r="F153" s="7"/>
      <c r="G153" s="15" t="s">
        <v>3</v>
      </c>
      <c r="H153" s="25" t="str">
        <f>Fixture!$B$4</f>
        <v>Domingo12 de Noviembre</v>
      </c>
      <c r="I153" s="7"/>
      <c r="J153" s="15" t="s">
        <v>3</v>
      </c>
      <c r="K153" s="25" t="str">
        <f>Fixture!$B$4</f>
        <v>Domingo12 de Noviembre</v>
      </c>
      <c r="L153" s="1"/>
      <c r="M153" s="1"/>
      <c r="N153" s="7"/>
      <c r="O153" s="15" t="s">
        <v>3</v>
      </c>
      <c r="P153" s="25" t="str">
        <f>Fixture!$B$4</f>
        <v>Domingo12 de Noviembre</v>
      </c>
      <c r="Q153" s="1"/>
      <c r="R153" s="7"/>
      <c r="S153" s="15" t="s">
        <v>3</v>
      </c>
      <c r="T153" s="25" t="str">
        <f>Fixture!$B$4</f>
        <v>Domingo12 de Noviembre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26" t="s">
        <v>1</v>
      </c>
      <c r="B162" s="127"/>
      <c r="C162" s="8"/>
      <c r="D162" s="1"/>
      <c r="E162" s="1"/>
      <c r="F162" s="126" t="s">
        <v>1</v>
      </c>
      <c r="G162" s="127"/>
      <c r="H162" s="8"/>
      <c r="I162" s="126" t="s">
        <v>1</v>
      </c>
      <c r="J162" s="127"/>
      <c r="K162" s="8"/>
      <c r="L162" s="1"/>
      <c r="M162" s="1"/>
      <c r="N162" s="126" t="s">
        <v>1</v>
      </c>
      <c r="O162" s="127"/>
      <c r="P162" s="8"/>
      <c r="R162" s="126" t="s">
        <v>1</v>
      </c>
      <c r="S162" s="127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Domingo12 de Noviembre</v>
      </c>
      <c r="D173" s="1"/>
      <c r="E173" s="1"/>
      <c r="F173" s="7"/>
      <c r="G173" s="15" t="s">
        <v>3</v>
      </c>
      <c r="H173" s="25" t="str">
        <f>Fixture!$B$4</f>
        <v>Domingo12 de Noviembre</v>
      </c>
      <c r="I173" s="7"/>
      <c r="J173" s="15" t="s">
        <v>3</v>
      </c>
      <c r="K173" s="25" t="str">
        <f>Fixture!$B$4</f>
        <v>Domingo12 de Noviembre</v>
      </c>
      <c r="L173" s="1"/>
      <c r="M173" s="1"/>
      <c r="N173" s="7"/>
      <c r="O173" s="15" t="s">
        <v>3</v>
      </c>
      <c r="P173" s="25" t="str">
        <f>Fixture!$B$4</f>
        <v>Domingo12 de Noviembre</v>
      </c>
      <c r="R173" s="7"/>
      <c r="S173" s="15" t="s">
        <v>3</v>
      </c>
      <c r="T173" s="25" t="str">
        <f>Fixture!$B$4</f>
        <v>Domingo12 de Noviembre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26" t="s">
        <v>1</v>
      </c>
      <c r="B182" s="127"/>
      <c r="C182" s="8"/>
      <c r="D182" s="1"/>
      <c r="E182" s="1"/>
      <c r="F182" s="126" t="s">
        <v>1</v>
      </c>
      <c r="G182" s="127"/>
      <c r="H182" s="8"/>
      <c r="I182" s="126" t="s">
        <v>1</v>
      </c>
      <c r="J182" s="127"/>
      <c r="K182" s="8"/>
      <c r="L182" s="1"/>
      <c r="M182" s="1"/>
      <c r="N182" s="126" t="s">
        <v>1</v>
      </c>
      <c r="O182" s="127"/>
      <c r="P182" s="8"/>
      <c r="R182" s="126" t="s">
        <v>1</v>
      </c>
      <c r="S182" s="127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Domingo12 de Noviembre</v>
      </c>
      <c r="D192" s="1"/>
      <c r="E192" s="1"/>
      <c r="F192" s="7"/>
      <c r="G192" s="15" t="s">
        <v>3</v>
      </c>
      <c r="H192" s="25" t="str">
        <f>Fixture!$B$4</f>
        <v>Domingo12 de Noviembre</v>
      </c>
      <c r="I192" s="7"/>
      <c r="J192" s="20" t="s">
        <v>3</v>
      </c>
      <c r="K192" s="25" t="str">
        <f>Fixture!$B$4</f>
        <v>Domingo12 de Noviembre</v>
      </c>
      <c r="L192" s="1"/>
      <c r="M192" s="1"/>
      <c r="N192" s="7"/>
      <c r="O192" s="15" t="s">
        <v>3</v>
      </c>
      <c r="P192" s="25" t="str">
        <f>Fixture!$B$4</f>
        <v>Domingo12 de Noviembre</v>
      </c>
      <c r="R192" s="7"/>
      <c r="S192" s="20" t="s">
        <v>3</v>
      </c>
      <c r="T192" s="25" t="str">
        <f>Fixture!$B$4</f>
        <v>Domingo12 de Noviembre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26" t="s">
        <v>1</v>
      </c>
      <c r="B201" s="127"/>
      <c r="C201" s="8"/>
      <c r="D201" s="1"/>
      <c r="E201" s="1"/>
      <c r="F201" s="126" t="s">
        <v>1</v>
      </c>
      <c r="G201" s="127"/>
      <c r="H201" s="8"/>
      <c r="I201" s="126" t="s">
        <v>1</v>
      </c>
      <c r="J201" s="127"/>
      <c r="K201" s="8"/>
      <c r="L201" s="1"/>
      <c r="M201" s="1"/>
      <c r="N201" s="126" t="s">
        <v>1</v>
      </c>
      <c r="O201" s="127"/>
      <c r="P201" s="8"/>
      <c r="R201" s="126" t="s">
        <v>1</v>
      </c>
      <c r="S201" s="127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2017-11-12T00:14:20Z</cp:lastPrinted>
  <dcterms:created xsi:type="dcterms:W3CDTF">2004-05-13T12:19:46Z</dcterms:created>
  <dcterms:modified xsi:type="dcterms:W3CDTF">2017-11-13T22:33:43Z</dcterms:modified>
  <cp:category/>
  <cp:version/>
  <cp:contentType/>
  <cp:contentStatus/>
</cp:coreProperties>
</file>